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265" activeTab="0"/>
  </bookViews>
  <sheets>
    <sheet name="Offerta" sheetId="1" r:id="rId1"/>
  </sheets>
  <definedNames>
    <definedName name="_xlnm.Print_Area" localSheetId="0">'Offerta'!$A$1:$I$89</definedName>
  </definedNames>
  <calcPr fullCalcOnLoad="1"/>
</workbook>
</file>

<file path=xl/sharedStrings.xml><?xml version="1.0" encoding="utf-8"?>
<sst xmlns="http://schemas.openxmlformats.org/spreadsheetml/2006/main" count="124" uniqueCount="86">
  <si>
    <t>N°</t>
  </si>
  <si>
    <t>TIPO</t>
  </si>
  <si>
    <t>MARCA</t>
  </si>
  <si>
    <t>DATA I° IMMATR.NE</t>
  </si>
  <si>
    <t>FURTO - INCENDIO - RAPINA</t>
  </si>
  <si>
    <t>KASKO</t>
  </si>
  <si>
    <t>LA SOCIETA'</t>
  </si>
  <si>
    <t>(Timbro e Firma)</t>
  </si>
  <si>
    <t>TARGA / TEL</t>
  </si>
  <si>
    <t>Per accettazione (Timbro e Firma)</t>
  </si>
  <si>
    <t>Quota %</t>
  </si>
  <si>
    <t>Delegataria o Mandataria</t>
  </si>
  <si>
    <t>Coassicuratrice o Mandante</t>
  </si>
  <si>
    <t xml:space="preserve">Qualifica </t>
  </si>
  <si>
    <t xml:space="preserve">          Congiuntamente                          Disgiuntamente                             Solo Impresa Delegataria o Mandataria</t>
  </si>
  <si>
    <t>GARANZIA C.V.T. (Corpi Veicoli Terrestri)</t>
  </si>
  <si>
    <t>Tasso Finito/Lordo  pro-mille da applicare ai valori da assicurare</t>
  </si>
  <si>
    <t>Valore Da Assicurare Incendio/furto</t>
  </si>
  <si>
    <t>PREMIO LORDO ANNUO</t>
  </si>
  <si>
    <t>Per quanto attiene i dati tecnici si rimanda all'Allegato B - Libretti di circolazione</t>
  </si>
  <si>
    <t xml:space="preserve">Per quanto attiene le classi di merito si rimanda all'Allegato C - Attestazioni dello Stato di Rischio </t>
  </si>
  <si>
    <t xml:space="preserve">TOTALE PREMIO ANNUO LORDO RCAUTO  (in cifre)    </t>
  </si>
  <si>
    <t>TOTALE PREMIO ANNUO LORDO  RCAUTO (in lettere)</t>
  </si>
  <si>
    <t xml:space="preserve">La Società ha la facoltà di non presentare alcuna offerta per la garanzia Kasko, fatta eccezione per le autovetture e le auto ad uso promiscuo per la quale è quindi obbligata. A tal proposito si  precisa che l'indicazione del  tasso  da applicare nelle altre caselle è intesa come volontà di fornire tale garanzia anche per le altre tipologie di veicoli </t>
  </si>
  <si>
    <t>ABS893</t>
  </si>
  <si>
    <t>AC378HJ</t>
  </si>
  <si>
    <t>AD777MG</t>
  </si>
  <si>
    <t>AD778MG</t>
  </si>
  <si>
    <t>AD783MF</t>
  </si>
  <si>
    <t>AR629WW</t>
  </si>
  <si>
    <t>AV041627</t>
  </si>
  <si>
    <t>AV044035</t>
  </si>
  <si>
    <t>AZ96732</t>
  </si>
  <si>
    <t>BF825LF</t>
  </si>
  <si>
    <t>BH155CL</t>
  </si>
  <si>
    <t>BH311CM</t>
  </si>
  <si>
    <t>BR251SP</t>
  </si>
  <si>
    <t>BR427SP</t>
  </si>
  <si>
    <t>BV832FP</t>
  </si>
  <si>
    <t>BX409PM</t>
  </si>
  <si>
    <t>CA786MR</t>
  </si>
  <si>
    <t>CD456JH</t>
  </si>
  <si>
    <t>CE700000</t>
  </si>
  <si>
    <t>CF824DA</t>
  </si>
  <si>
    <t>CW364VC</t>
  </si>
  <si>
    <t>DG037VY</t>
  </si>
  <si>
    <t>DG734WA</t>
  </si>
  <si>
    <t>DL148ME</t>
  </si>
  <si>
    <t>DV471KE</t>
  </si>
  <si>
    <t>DK753YH</t>
  </si>
  <si>
    <t>SA132115</t>
  </si>
  <si>
    <t>SI076514</t>
  </si>
  <si>
    <t>TEL.29583</t>
  </si>
  <si>
    <t>TEL.49188</t>
  </si>
  <si>
    <t>Spazzatrice</t>
  </si>
  <si>
    <t>GAVIA</t>
  </si>
  <si>
    <t>Autovettura</t>
  </si>
  <si>
    <t xml:space="preserve">FIAT </t>
  </si>
  <si>
    <t>Scuolabus</t>
  </si>
  <si>
    <t xml:space="preserve">FIAT  </t>
  </si>
  <si>
    <t>FIAT</t>
  </si>
  <si>
    <t>Motocarro</t>
  </si>
  <si>
    <t>PIAGGIO</t>
  </si>
  <si>
    <t xml:space="preserve">PIAGGIO </t>
  </si>
  <si>
    <t xml:space="preserve">ALFA ROMEO </t>
  </si>
  <si>
    <t xml:space="preserve">Veicolo Speciale </t>
  </si>
  <si>
    <t>IVECO</t>
  </si>
  <si>
    <t>Autocisterna</t>
  </si>
  <si>
    <t xml:space="preserve">EFFEDI </t>
  </si>
  <si>
    <t>Autocarro</t>
  </si>
  <si>
    <t xml:space="preserve">IVECO </t>
  </si>
  <si>
    <t>OPEL</t>
  </si>
  <si>
    <t xml:space="preserve">KIA MOTORS </t>
  </si>
  <si>
    <t>Autobus</t>
  </si>
  <si>
    <t>Ciclomotore</t>
  </si>
  <si>
    <t xml:space="preserve">           1 Unico Concorrente</t>
  </si>
  <si>
    <t xml:space="preserve">Per quanto attiene il veicolo n° 9 non esiste attestato di rischio dell'anno 2010 in quanto il veicolo è stato inserito nel 2011 </t>
  </si>
  <si>
    <t xml:space="preserve">Per quanto attiene il veicolo n° 27 non esiste attestato di rischio dell'anno 2010 in quanto il veicolo è stato inserito nel 2011 </t>
  </si>
  <si>
    <t>SCHEDA D'OFFERTA ECONOMICA  LOTTO UNICO - RC AUTO LM - COMUNE DI CASTEL SAN GIORGIO - ALLEGATO A</t>
  </si>
  <si>
    <t>2 Coassicurazione</t>
  </si>
  <si>
    <t xml:space="preserve">     la presente offerta viene presentata</t>
  </si>
  <si>
    <t>3   Raggruppamento Temporaneo di Concorrenti , in tal caso (2 o 3) precisare se</t>
  </si>
  <si>
    <t>*</t>
  </si>
  <si>
    <t>**</t>
  </si>
  <si>
    <t>Quadriciclo*</t>
  </si>
  <si>
    <t>Motocarro**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</si>
</sst>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-2]\ * #,##0.00_-;\-[$€-2]\ * #,##0.00_-;_-[$€-2]\ * &quot;-&quot;??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_-* #,##0.00_-;\-* #,##0.00_-;_-* &quot;-&quot;_-;_-@_-"/>
    <numFmt numFmtId="176" formatCode="mmmmm\-yy"/>
    <numFmt numFmtId="177" formatCode="d/m"/>
    <numFmt numFmtId="178" formatCode="mmmm\-yy"/>
    <numFmt numFmtId="179" formatCode="d/m/yy"/>
    <numFmt numFmtId="180" formatCode="[$€-2]\ #.##000_);[Red]\([$€-2]\ #.##000\)"/>
    <numFmt numFmtId="181" formatCode="dd/mm/yy;@"/>
    <numFmt numFmtId="182" formatCode="[$-410]dddd\ d\ mmmm\ yyyy"/>
    <numFmt numFmtId="183" formatCode="_-[$€-2]\ * #,##0.00_-;\-[$€-2]\ * #,##0.00_-;_-[$€-2]\ * &quot;-&quot;??_-;_-@_-"/>
  </numFmts>
  <fonts count="19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MS Serif"/>
      <family val="1"/>
    </font>
    <font>
      <sz val="11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justify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171" fontId="1" fillId="0" borderId="1" xfId="17" applyFont="1" applyBorder="1" applyAlignment="1">
      <alignment/>
    </xf>
    <xf numFmtId="0" fontId="1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1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1" fontId="15" fillId="0" borderId="1" xfId="17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81" fontId="12" fillId="0" borderId="1" xfId="0" applyNumberFormat="1" applyFont="1" applyFill="1" applyBorder="1" applyAlignment="1">
      <alignment horizontal="center" vertical="center"/>
    </xf>
    <xf numFmtId="171" fontId="17" fillId="0" borderId="1" xfId="17" applyFont="1" applyBorder="1" applyAlignment="1">
      <alignment/>
    </xf>
    <xf numFmtId="171" fontId="17" fillId="0" borderId="1" xfId="17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81" fontId="12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171" fontId="6" fillId="0" borderId="3" xfId="17" applyFont="1" applyBorder="1" applyAlignment="1">
      <alignment/>
    </xf>
    <xf numFmtId="0" fontId="0" fillId="0" borderId="3" xfId="0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72</xdr:row>
      <xdr:rowOff>47625</xdr:rowOff>
    </xdr:from>
    <xdr:to>
      <xdr:col>1</xdr:col>
      <xdr:colOff>19050</xdr:colOff>
      <xdr:row>73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104775" y="12706350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79</xdr:row>
      <xdr:rowOff>304800</xdr:rowOff>
    </xdr:from>
    <xdr:to>
      <xdr:col>1</xdr:col>
      <xdr:colOff>28575</xdr:colOff>
      <xdr:row>81</xdr:row>
      <xdr:rowOff>104775</xdr:rowOff>
    </xdr:to>
    <xdr:sp>
      <xdr:nvSpPr>
        <xdr:cNvPr id="2" name="AutoShape 7"/>
        <xdr:cNvSpPr>
          <a:spLocks/>
        </xdr:cNvSpPr>
      </xdr:nvSpPr>
      <xdr:spPr>
        <a:xfrm>
          <a:off x="104775" y="145161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80</xdr:row>
      <xdr:rowOff>0</xdr:rowOff>
    </xdr:from>
    <xdr:to>
      <xdr:col>2</xdr:col>
      <xdr:colOff>685800</xdr:colOff>
      <xdr:row>82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2238375" y="14525625"/>
          <a:ext cx="266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80</xdr:row>
      <xdr:rowOff>0</xdr:rowOff>
    </xdr:from>
    <xdr:to>
      <xdr:col>4</xdr:col>
      <xdr:colOff>304800</xdr:colOff>
      <xdr:row>82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457700" y="14525625"/>
          <a:ext cx="266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77</xdr:row>
      <xdr:rowOff>0</xdr:rowOff>
    </xdr:from>
    <xdr:to>
      <xdr:col>1</xdr:col>
      <xdr:colOff>28575</xdr:colOff>
      <xdr:row>79</xdr:row>
      <xdr:rowOff>9525</xdr:rowOff>
    </xdr:to>
    <xdr:sp>
      <xdr:nvSpPr>
        <xdr:cNvPr id="5" name="AutoShape 15"/>
        <xdr:cNvSpPr>
          <a:spLocks/>
        </xdr:cNvSpPr>
      </xdr:nvSpPr>
      <xdr:spPr>
        <a:xfrm>
          <a:off x="85725" y="1398270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0</xdr:rowOff>
    </xdr:from>
    <xdr:to>
      <xdr:col>2</xdr:col>
      <xdr:colOff>561975</xdr:colOff>
      <xdr:row>14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2152650" y="217170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77</xdr:row>
      <xdr:rowOff>0</xdr:rowOff>
    </xdr:from>
    <xdr:to>
      <xdr:col>2</xdr:col>
      <xdr:colOff>1362075</xdr:colOff>
      <xdr:row>79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2914650" y="13982700"/>
          <a:ext cx="266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2:K91"/>
  <sheetViews>
    <sheetView tabSelected="1" zoomScale="75" zoomScaleNormal="75" zoomScaleSheetLayoutView="50" workbookViewId="0" topLeftCell="A1">
      <selection activeCell="D33" sqref="D33"/>
    </sheetView>
  </sheetViews>
  <sheetFormatPr defaultColWidth="9.140625" defaultRowHeight="12.75"/>
  <cols>
    <col min="1" max="1" width="4.57421875" style="3" customWidth="1"/>
    <col min="2" max="2" width="22.7109375" style="5" customWidth="1"/>
    <col min="3" max="3" width="21.140625" style="1" customWidth="1"/>
    <col min="4" max="4" width="17.8515625" style="5" customWidth="1"/>
    <col min="5" max="5" width="17.140625" style="22" customWidth="1"/>
    <col min="6" max="6" width="23.28125" style="1" customWidth="1"/>
    <col min="7" max="7" width="23.421875" style="1" customWidth="1"/>
    <col min="8" max="8" width="19.28125" style="1" customWidth="1"/>
    <col min="9" max="9" width="18.7109375" style="1" customWidth="1"/>
    <col min="10" max="10" width="13.00390625" style="1" customWidth="1"/>
    <col min="11" max="16384" width="9.140625" style="1" customWidth="1"/>
  </cols>
  <sheetData>
    <row r="1" ht="7.5" customHeight="1" thickBot="1"/>
    <row r="2" spans="1:9" ht="11.25" customHeight="1">
      <c r="A2" s="92" t="s">
        <v>78</v>
      </c>
      <c r="B2" s="93"/>
      <c r="C2" s="93"/>
      <c r="D2" s="93"/>
      <c r="E2" s="93"/>
      <c r="F2" s="93"/>
      <c r="G2" s="93"/>
      <c r="H2" s="93"/>
      <c r="I2" s="94"/>
    </row>
    <row r="3" spans="1:9" ht="9" customHeight="1">
      <c r="A3" s="95"/>
      <c r="B3" s="96"/>
      <c r="C3" s="96"/>
      <c r="D3" s="96"/>
      <c r="E3" s="96"/>
      <c r="F3" s="96"/>
      <c r="G3" s="96"/>
      <c r="H3" s="96"/>
      <c r="I3" s="97"/>
    </row>
    <row r="4" spans="1:9" ht="6.75" customHeight="1" thickBot="1">
      <c r="A4" s="98"/>
      <c r="B4" s="99"/>
      <c r="C4" s="99"/>
      <c r="D4" s="99"/>
      <c r="E4" s="99"/>
      <c r="F4" s="99"/>
      <c r="G4" s="99"/>
      <c r="H4" s="99"/>
      <c r="I4" s="100"/>
    </row>
    <row r="5" spans="1:9" ht="6.75" customHeight="1">
      <c r="A5" s="38"/>
      <c r="B5" s="38"/>
      <c r="C5" s="38"/>
      <c r="D5" s="38"/>
      <c r="E5" s="38"/>
      <c r="F5" s="38"/>
      <c r="G5" s="38"/>
      <c r="H5" s="38"/>
      <c r="I5" s="38"/>
    </row>
    <row r="6" spans="7:11" ht="12.75" customHeight="1">
      <c r="G6" s="103" t="s">
        <v>15</v>
      </c>
      <c r="H6" s="104"/>
      <c r="I6" s="105"/>
      <c r="J6" s="91"/>
      <c r="K6" s="91"/>
    </row>
    <row r="7" spans="7:11" ht="12.75" customHeight="1">
      <c r="G7" s="109" t="s">
        <v>17</v>
      </c>
      <c r="H7" s="117" t="s">
        <v>4</v>
      </c>
      <c r="I7" s="101" t="s">
        <v>5</v>
      </c>
      <c r="J7" s="91"/>
      <c r="K7" s="91"/>
    </row>
    <row r="8" spans="7:11" ht="11.25" customHeight="1">
      <c r="G8" s="110"/>
      <c r="H8" s="118"/>
      <c r="I8" s="102"/>
      <c r="J8" s="91"/>
      <c r="K8" s="91"/>
    </row>
    <row r="9" spans="1:11" ht="9" customHeight="1">
      <c r="A9" s="116" t="s">
        <v>0</v>
      </c>
      <c r="B9" s="78" t="s">
        <v>1</v>
      </c>
      <c r="C9" s="78" t="s">
        <v>2</v>
      </c>
      <c r="D9" s="114" t="s">
        <v>8</v>
      </c>
      <c r="E9" s="112" t="s">
        <v>3</v>
      </c>
      <c r="F9" s="76" t="s">
        <v>18</v>
      </c>
      <c r="G9" s="110"/>
      <c r="H9" s="76" t="s">
        <v>16</v>
      </c>
      <c r="I9" s="106"/>
      <c r="J9" s="91"/>
      <c r="K9" s="91"/>
    </row>
    <row r="10" spans="1:11" ht="18.75" customHeight="1">
      <c r="A10" s="116"/>
      <c r="B10" s="79"/>
      <c r="C10" s="79"/>
      <c r="D10" s="115"/>
      <c r="E10" s="113"/>
      <c r="F10" s="77"/>
      <c r="G10" s="111"/>
      <c r="H10" s="107"/>
      <c r="I10" s="108"/>
      <c r="J10" s="91"/>
      <c r="K10" s="91"/>
    </row>
    <row r="11" spans="1:9" ht="6.75" customHeight="1">
      <c r="A11" s="6"/>
      <c r="B11" s="7"/>
      <c r="C11" s="8"/>
      <c r="D11" s="7"/>
      <c r="E11" s="23"/>
      <c r="F11" s="9"/>
      <c r="G11" s="37"/>
      <c r="H11" s="4"/>
      <c r="I11" s="4"/>
    </row>
    <row r="12" spans="1:9" s="21" customFormat="1" ht="19.5" customHeight="1">
      <c r="A12" s="2">
        <v>1</v>
      </c>
      <c r="B12" s="46" t="s">
        <v>54</v>
      </c>
      <c r="C12" s="47" t="s">
        <v>55</v>
      </c>
      <c r="D12" s="48" t="s">
        <v>24</v>
      </c>
      <c r="E12" s="49">
        <v>36257</v>
      </c>
      <c r="F12" s="50"/>
      <c r="G12" s="51">
        <v>8000</v>
      </c>
      <c r="H12" s="40">
        <v>40000</v>
      </c>
      <c r="I12" s="20"/>
    </row>
    <row r="13" spans="1:9" s="21" customFormat="1" ht="19.5" customHeight="1">
      <c r="A13" s="2">
        <f>A12+1</f>
        <v>2</v>
      </c>
      <c r="B13" s="46" t="s">
        <v>56</v>
      </c>
      <c r="C13" s="47" t="s">
        <v>57</v>
      </c>
      <c r="D13" s="48" t="s">
        <v>25</v>
      </c>
      <c r="E13" s="49">
        <v>35034</v>
      </c>
      <c r="F13" s="50"/>
      <c r="G13" s="51">
        <v>1000</v>
      </c>
      <c r="H13" s="40">
        <v>18000</v>
      </c>
      <c r="I13" s="20"/>
    </row>
    <row r="14" spans="1:9" s="21" customFormat="1" ht="19.5" customHeight="1">
      <c r="A14" s="2">
        <f aca="true" t="shared" si="0" ref="A14:A41">A13+1</f>
        <v>3</v>
      </c>
      <c r="B14" s="46" t="s">
        <v>58</v>
      </c>
      <c r="C14" s="47" t="s">
        <v>57</v>
      </c>
      <c r="D14" s="48" t="s">
        <v>26</v>
      </c>
      <c r="E14" s="49">
        <v>35045</v>
      </c>
      <c r="F14" s="50"/>
      <c r="G14" s="51">
        <v>7000</v>
      </c>
      <c r="H14" s="40">
        <v>2500</v>
      </c>
      <c r="I14" s="20"/>
    </row>
    <row r="15" spans="1:9" s="21" customFormat="1" ht="19.5" customHeight="1">
      <c r="A15" s="2">
        <f t="shared" si="0"/>
        <v>4</v>
      </c>
      <c r="B15" s="46" t="s">
        <v>58</v>
      </c>
      <c r="C15" s="47" t="s">
        <v>57</v>
      </c>
      <c r="D15" s="48" t="s">
        <v>27</v>
      </c>
      <c r="E15" s="49">
        <v>35045</v>
      </c>
      <c r="F15" s="50"/>
      <c r="G15" s="51">
        <v>7000</v>
      </c>
      <c r="H15" s="40">
        <v>9000</v>
      </c>
      <c r="I15" s="20"/>
    </row>
    <row r="16" spans="1:9" s="21" customFormat="1" ht="19.5" customHeight="1">
      <c r="A16" s="2">
        <f t="shared" si="0"/>
        <v>5</v>
      </c>
      <c r="B16" s="46" t="s">
        <v>56</v>
      </c>
      <c r="C16" s="52" t="s">
        <v>59</v>
      </c>
      <c r="D16" s="48" t="s">
        <v>28</v>
      </c>
      <c r="E16" s="49">
        <v>35023</v>
      </c>
      <c r="F16" s="50"/>
      <c r="G16" s="51">
        <v>1500</v>
      </c>
      <c r="H16" s="40">
        <v>1000</v>
      </c>
      <c r="I16" s="20"/>
    </row>
    <row r="17" spans="1:9" s="21" customFormat="1" ht="19.5" customHeight="1">
      <c r="A17" s="2">
        <f t="shared" si="0"/>
        <v>6</v>
      </c>
      <c r="B17" s="46" t="s">
        <v>56</v>
      </c>
      <c r="C17" s="47" t="s">
        <v>60</v>
      </c>
      <c r="D17" s="48" t="s">
        <v>29</v>
      </c>
      <c r="E17" s="49">
        <v>35684</v>
      </c>
      <c r="F17" s="50"/>
      <c r="G17" s="51">
        <v>1200</v>
      </c>
      <c r="H17" s="40">
        <v>1000</v>
      </c>
      <c r="I17" s="20"/>
    </row>
    <row r="18" spans="1:9" s="21" customFormat="1" ht="19.5" customHeight="1">
      <c r="A18" s="2">
        <f t="shared" si="0"/>
        <v>7</v>
      </c>
      <c r="B18" s="46" t="s">
        <v>61</v>
      </c>
      <c r="C18" s="47" t="s">
        <v>62</v>
      </c>
      <c r="D18" s="48" t="s">
        <v>30</v>
      </c>
      <c r="E18" s="49">
        <v>32954</v>
      </c>
      <c r="F18" s="50"/>
      <c r="G18" s="51">
        <v>1000</v>
      </c>
      <c r="H18" s="40">
        <v>1000</v>
      </c>
      <c r="I18" s="20"/>
    </row>
    <row r="19" spans="1:9" s="21" customFormat="1" ht="19.5" customHeight="1">
      <c r="A19" s="2">
        <f t="shared" si="0"/>
        <v>8</v>
      </c>
      <c r="B19" s="46" t="s">
        <v>61</v>
      </c>
      <c r="C19" s="47" t="s">
        <v>63</v>
      </c>
      <c r="D19" s="48" t="s">
        <v>31</v>
      </c>
      <c r="E19" s="49">
        <v>34325</v>
      </c>
      <c r="F19" s="50"/>
      <c r="G19" s="51">
        <v>1700</v>
      </c>
      <c r="H19" s="40">
        <v>1000</v>
      </c>
      <c r="I19" s="20"/>
    </row>
    <row r="20" spans="1:9" s="21" customFormat="1" ht="19.5" customHeight="1">
      <c r="A20" s="2">
        <f t="shared" si="0"/>
        <v>9</v>
      </c>
      <c r="B20" s="46" t="s">
        <v>84</v>
      </c>
      <c r="C20" s="47" t="s">
        <v>63</v>
      </c>
      <c r="D20" s="48" t="s">
        <v>32</v>
      </c>
      <c r="E20" s="49">
        <v>37061</v>
      </c>
      <c r="F20" s="50"/>
      <c r="G20" s="51">
        <v>2500</v>
      </c>
      <c r="H20" s="40">
        <v>1000</v>
      </c>
      <c r="I20" s="20"/>
    </row>
    <row r="21" spans="1:9" s="21" customFormat="1" ht="19.5" customHeight="1">
      <c r="A21" s="2">
        <f t="shared" si="0"/>
        <v>10</v>
      </c>
      <c r="B21" s="46" t="s">
        <v>56</v>
      </c>
      <c r="C21" s="47" t="s">
        <v>64</v>
      </c>
      <c r="D21" s="48" t="s">
        <v>33</v>
      </c>
      <c r="E21" s="49">
        <v>36440</v>
      </c>
      <c r="F21" s="50"/>
      <c r="G21" s="51">
        <v>4500</v>
      </c>
      <c r="H21" s="40">
        <v>2000</v>
      </c>
      <c r="I21" s="20"/>
    </row>
    <row r="22" spans="1:9" s="21" customFormat="1" ht="19.5" customHeight="1">
      <c r="A22" s="2">
        <f t="shared" si="0"/>
        <v>11</v>
      </c>
      <c r="B22" s="53" t="s">
        <v>65</v>
      </c>
      <c r="C22" s="54" t="s">
        <v>66</v>
      </c>
      <c r="D22" s="48" t="s">
        <v>34</v>
      </c>
      <c r="E22" s="49">
        <v>36538</v>
      </c>
      <c r="F22" s="50"/>
      <c r="G22" s="51">
        <v>25000</v>
      </c>
      <c r="H22" s="40"/>
      <c r="I22" s="20"/>
    </row>
    <row r="23" spans="1:9" s="21" customFormat="1" ht="19.5" customHeight="1">
      <c r="A23" s="2">
        <f t="shared" si="0"/>
        <v>12</v>
      </c>
      <c r="B23" s="46" t="s">
        <v>67</v>
      </c>
      <c r="C23" s="47" t="s">
        <v>57</v>
      </c>
      <c r="D23" s="48" t="s">
        <v>35</v>
      </c>
      <c r="E23" s="49">
        <v>36580</v>
      </c>
      <c r="F23" s="50"/>
      <c r="G23" s="51">
        <v>14000</v>
      </c>
      <c r="H23" s="40"/>
      <c r="I23" s="20"/>
    </row>
    <row r="24" spans="1:9" s="21" customFormat="1" ht="19.5" customHeight="1">
      <c r="A24" s="2">
        <f t="shared" si="0"/>
        <v>13</v>
      </c>
      <c r="B24" s="46" t="s">
        <v>65</v>
      </c>
      <c r="C24" s="47" t="s">
        <v>68</v>
      </c>
      <c r="D24" s="55" t="s">
        <v>36</v>
      </c>
      <c r="E24" s="49">
        <v>37105</v>
      </c>
      <c r="F24" s="50"/>
      <c r="G24" s="51">
        <v>7000</v>
      </c>
      <c r="H24" s="40"/>
      <c r="I24" s="20"/>
    </row>
    <row r="25" spans="1:9" s="21" customFormat="1" ht="19.5" customHeight="1">
      <c r="A25" s="2">
        <f t="shared" si="0"/>
        <v>14</v>
      </c>
      <c r="B25" s="46" t="s">
        <v>65</v>
      </c>
      <c r="C25" s="47" t="s">
        <v>68</v>
      </c>
      <c r="D25" s="55" t="s">
        <v>37</v>
      </c>
      <c r="E25" s="49">
        <v>37109</v>
      </c>
      <c r="F25" s="50"/>
      <c r="G25" s="51">
        <v>7000</v>
      </c>
      <c r="H25" s="40"/>
      <c r="I25" s="20"/>
    </row>
    <row r="26" spans="1:9" s="21" customFormat="1" ht="19.5" customHeight="1">
      <c r="A26" s="2">
        <f t="shared" si="0"/>
        <v>15</v>
      </c>
      <c r="B26" s="46" t="s">
        <v>56</v>
      </c>
      <c r="C26" s="47" t="s">
        <v>60</v>
      </c>
      <c r="D26" s="48" t="s">
        <v>38</v>
      </c>
      <c r="E26" s="49">
        <v>37132</v>
      </c>
      <c r="F26" s="50"/>
      <c r="G26" s="51">
        <v>2500</v>
      </c>
      <c r="H26" s="40"/>
      <c r="I26" s="20"/>
    </row>
    <row r="27" spans="1:9" s="21" customFormat="1" ht="19.5" customHeight="1">
      <c r="A27" s="2">
        <f t="shared" si="0"/>
        <v>16</v>
      </c>
      <c r="B27" s="46" t="s">
        <v>56</v>
      </c>
      <c r="C27" s="47" t="s">
        <v>57</v>
      </c>
      <c r="D27" s="48" t="s">
        <v>39</v>
      </c>
      <c r="E27" s="49">
        <v>37271</v>
      </c>
      <c r="F27" s="50"/>
      <c r="G27" s="51">
        <v>3000</v>
      </c>
      <c r="H27" s="40"/>
      <c r="I27" s="20"/>
    </row>
    <row r="28" spans="1:9" s="21" customFormat="1" ht="19.5" customHeight="1">
      <c r="A28" s="2">
        <f t="shared" si="0"/>
        <v>17</v>
      </c>
      <c r="B28" s="46" t="s">
        <v>69</v>
      </c>
      <c r="C28" s="56" t="s">
        <v>68</v>
      </c>
      <c r="D28" s="48" t="s">
        <v>40</v>
      </c>
      <c r="E28" s="57">
        <v>37368</v>
      </c>
      <c r="F28" s="50"/>
      <c r="G28" s="51">
        <v>7500</v>
      </c>
      <c r="H28" s="40"/>
      <c r="I28" s="20"/>
    </row>
    <row r="29" spans="1:9" s="21" customFormat="1" ht="19.5" customHeight="1">
      <c r="A29" s="2">
        <f t="shared" si="0"/>
        <v>18</v>
      </c>
      <c r="B29" s="58" t="s">
        <v>58</v>
      </c>
      <c r="C29" s="47" t="s">
        <v>70</v>
      </c>
      <c r="D29" s="48" t="s">
        <v>41</v>
      </c>
      <c r="E29" s="57">
        <v>37524</v>
      </c>
      <c r="F29" s="50"/>
      <c r="G29" s="51">
        <v>8000</v>
      </c>
      <c r="H29" s="40"/>
      <c r="I29" s="20"/>
    </row>
    <row r="30" spans="1:9" s="21" customFormat="1" ht="19.5" customHeight="1">
      <c r="A30" s="2">
        <f t="shared" si="0"/>
        <v>19</v>
      </c>
      <c r="B30" s="46" t="s">
        <v>56</v>
      </c>
      <c r="C30" s="54" t="s">
        <v>60</v>
      </c>
      <c r="D30" s="48" t="s">
        <v>42</v>
      </c>
      <c r="E30" s="49">
        <v>33639</v>
      </c>
      <c r="F30" s="50"/>
      <c r="G30" s="51">
        <v>1500</v>
      </c>
      <c r="H30" s="40"/>
      <c r="I30" s="20"/>
    </row>
    <row r="31" spans="1:9" s="21" customFormat="1" ht="19.5" customHeight="1">
      <c r="A31" s="2">
        <f t="shared" si="0"/>
        <v>20</v>
      </c>
      <c r="B31" s="46" t="s">
        <v>56</v>
      </c>
      <c r="C31" s="47" t="s">
        <v>71</v>
      </c>
      <c r="D31" s="59" t="s">
        <v>43</v>
      </c>
      <c r="E31" s="49">
        <v>37674</v>
      </c>
      <c r="F31" s="50"/>
      <c r="G31" s="51">
        <v>2800</v>
      </c>
      <c r="H31" s="40">
        <v>2000</v>
      </c>
      <c r="I31" s="20"/>
    </row>
    <row r="32" spans="1:9" s="21" customFormat="1" ht="19.5" customHeight="1">
      <c r="A32" s="2">
        <f t="shared" si="0"/>
        <v>21</v>
      </c>
      <c r="B32" s="46" t="s">
        <v>56</v>
      </c>
      <c r="C32" s="47" t="s">
        <v>57</v>
      </c>
      <c r="D32" s="48" t="s">
        <v>44</v>
      </c>
      <c r="E32" s="49">
        <v>38541</v>
      </c>
      <c r="F32" s="50"/>
      <c r="G32" s="51">
        <v>3800</v>
      </c>
      <c r="H32" s="40">
        <v>2000</v>
      </c>
      <c r="I32" s="20"/>
    </row>
    <row r="33" spans="1:9" s="21" customFormat="1" ht="19.5" customHeight="1">
      <c r="A33" s="2">
        <f t="shared" si="0"/>
        <v>22</v>
      </c>
      <c r="B33" s="46" t="s">
        <v>56</v>
      </c>
      <c r="C33" s="60" t="s">
        <v>72</v>
      </c>
      <c r="D33" s="61" t="s">
        <v>45</v>
      </c>
      <c r="E33" s="49">
        <v>39212</v>
      </c>
      <c r="F33" s="50"/>
      <c r="G33" s="51">
        <v>4500</v>
      </c>
      <c r="H33" s="40">
        <v>2000</v>
      </c>
      <c r="I33" s="20"/>
    </row>
    <row r="34" spans="1:9" s="21" customFormat="1" ht="19.5" customHeight="1">
      <c r="A34" s="2">
        <f t="shared" si="0"/>
        <v>23</v>
      </c>
      <c r="B34" s="62" t="s">
        <v>73</v>
      </c>
      <c r="C34" s="47" t="s">
        <v>70</v>
      </c>
      <c r="D34" s="48" t="s">
        <v>46</v>
      </c>
      <c r="E34" s="49">
        <v>39266</v>
      </c>
      <c r="F34" s="50"/>
      <c r="G34" s="51">
        <v>15000</v>
      </c>
      <c r="H34" s="40">
        <v>5000</v>
      </c>
      <c r="I34" s="20"/>
    </row>
    <row r="35" spans="1:9" s="21" customFormat="1" ht="19.5" customHeight="1">
      <c r="A35" s="2">
        <f t="shared" si="0"/>
        <v>24</v>
      </c>
      <c r="B35" s="62" t="s">
        <v>69</v>
      </c>
      <c r="C35" s="47" t="s">
        <v>68</v>
      </c>
      <c r="D35" s="48" t="s">
        <v>47</v>
      </c>
      <c r="E35" s="49">
        <v>39434</v>
      </c>
      <c r="F35" s="50"/>
      <c r="G35" s="51">
        <v>7000</v>
      </c>
      <c r="H35" s="40">
        <v>5000</v>
      </c>
      <c r="I35" s="20"/>
    </row>
    <row r="36" spans="1:9" s="21" customFormat="1" ht="19.5" customHeight="1">
      <c r="A36" s="2">
        <f t="shared" si="0"/>
        <v>25</v>
      </c>
      <c r="B36" s="62" t="s">
        <v>56</v>
      </c>
      <c r="C36" s="47" t="s">
        <v>72</v>
      </c>
      <c r="D36" s="48" t="s">
        <v>48</v>
      </c>
      <c r="E36" s="49">
        <v>37208</v>
      </c>
      <c r="F36" s="50"/>
      <c r="G36" s="51">
        <v>5500</v>
      </c>
      <c r="H36" s="40">
        <v>5000</v>
      </c>
      <c r="I36" s="20"/>
    </row>
    <row r="37" spans="1:9" s="21" customFormat="1" ht="19.5" customHeight="1">
      <c r="A37" s="2">
        <f t="shared" si="0"/>
        <v>26</v>
      </c>
      <c r="B37" s="62" t="s">
        <v>73</v>
      </c>
      <c r="C37" s="47" t="s">
        <v>66</v>
      </c>
      <c r="D37" s="48" t="s">
        <v>49</v>
      </c>
      <c r="E37" s="49">
        <v>34715</v>
      </c>
      <c r="F37" s="50"/>
      <c r="G37" s="51">
        <v>5500</v>
      </c>
      <c r="H37" s="40"/>
      <c r="I37" s="20"/>
    </row>
    <row r="38" spans="1:9" s="21" customFormat="1" ht="19.5" customHeight="1">
      <c r="A38" s="2">
        <f t="shared" si="0"/>
        <v>27</v>
      </c>
      <c r="B38" s="62" t="s">
        <v>85</v>
      </c>
      <c r="C38" s="47" t="s">
        <v>62</v>
      </c>
      <c r="D38" s="48" t="s">
        <v>50</v>
      </c>
      <c r="E38" s="49">
        <v>34620</v>
      </c>
      <c r="F38" s="50"/>
      <c r="G38" s="51">
        <v>1200</v>
      </c>
      <c r="H38" s="40"/>
      <c r="I38" s="20"/>
    </row>
    <row r="39" spans="1:9" s="21" customFormat="1" ht="19.5" customHeight="1">
      <c r="A39" s="2">
        <f t="shared" si="0"/>
        <v>28</v>
      </c>
      <c r="B39" s="46" t="s">
        <v>61</v>
      </c>
      <c r="C39" s="47" t="s">
        <v>62</v>
      </c>
      <c r="D39" s="48" t="s">
        <v>51</v>
      </c>
      <c r="E39" s="49">
        <v>32874</v>
      </c>
      <c r="F39" s="50"/>
      <c r="G39" s="51">
        <v>1000</v>
      </c>
      <c r="H39" s="40"/>
      <c r="I39" s="20"/>
    </row>
    <row r="40" spans="1:9" s="21" customFormat="1" ht="19.5" customHeight="1">
      <c r="A40" s="2">
        <f t="shared" si="0"/>
        <v>29</v>
      </c>
      <c r="B40" s="46" t="s">
        <v>74</v>
      </c>
      <c r="C40" s="47" t="s">
        <v>62</v>
      </c>
      <c r="D40" s="48" t="s">
        <v>52</v>
      </c>
      <c r="E40" s="49">
        <v>35205</v>
      </c>
      <c r="F40" s="50"/>
      <c r="G40" s="51">
        <v>600</v>
      </c>
      <c r="H40" s="40"/>
      <c r="I40" s="20"/>
    </row>
    <row r="41" spans="1:9" s="21" customFormat="1" ht="19.5" customHeight="1">
      <c r="A41" s="2">
        <f t="shared" si="0"/>
        <v>30</v>
      </c>
      <c r="B41" s="46" t="s">
        <v>74</v>
      </c>
      <c r="C41" s="47" t="s">
        <v>62</v>
      </c>
      <c r="D41" s="48" t="s">
        <v>53</v>
      </c>
      <c r="E41" s="49">
        <v>35233</v>
      </c>
      <c r="F41" s="63"/>
      <c r="G41" s="51">
        <v>600</v>
      </c>
      <c r="H41" s="40">
        <v>1000</v>
      </c>
      <c r="I41" s="20"/>
    </row>
    <row r="42" ht="18" customHeight="1">
      <c r="B42" s="39"/>
    </row>
    <row r="43" spans="1:8" ht="12.75" customHeight="1">
      <c r="A43" s="45"/>
      <c r="B43" s="69" t="s">
        <v>19</v>
      </c>
      <c r="C43" s="69"/>
      <c r="D43" s="69"/>
      <c r="E43" s="69"/>
      <c r="F43" s="69"/>
      <c r="G43" s="69"/>
      <c r="H43" s="69"/>
    </row>
    <row r="44" spans="1:8" ht="5.25" customHeight="1">
      <c r="A44" s="29"/>
      <c r="B44" s="27"/>
      <c r="C44" s="27"/>
      <c r="D44" s="27"/>
      <c r="E44" s="27"/>
      <c r="F44" s="27"/>
      <c r="G44" s="27"/>
      <c r="H44" s="27"/>
    </row>
    <row r="45" spans="1:8" ht="12.75" customHeight="1">
      <c r="A45" s="45"/>
      <c r="B45" s="69" t="s">
        <v>20</v>
      </c>
      <c r="C45" s="69"/>
      <c r="D45" s="69"/>
      <c r="E45" s="69"/>
      <c r="F45" s="69"/>
      <c r="G45" s="69"/>
      <c r="H45" s="69"/>
    </row>
    <row r="46" spans="1:8" ht="4.5" customHeight="1">
      <c r="A46" s="29"/>
      <c r="B46" s="36"/>
      <c r="C46" s="36"/>
      <c r="D46" s="36"/>
      <c r="E46" s="36"/>
      <c r="F46" s="36"/>
      <c r="G46" s="36"/>
      <c r="H46" s="36"/>
    </row>
    <row r="47" spans="1:9" ht="12.75" customHeight="1">
      <c r="A47" s="2" t="s">
        <v>82</v>
      </c>
      <c r="B47" s="68" t="s">
        <v>76</v>
      </c>
      <c r="C47" s="69"/>
      <c r="D47" s="69"/>
      <c r="E47" s="69"/>
      <c r="F47" s="69"/>
      <c r="G47" s="69"/>
      <c r="H47" s="69"/>
      <c r="I47" s="69"/>
    </row>
    <row r="48" spans="1:8" ht="4.5" customHeight="1">
      <c r="A48" s="29"/>
      <c r="B48" s="36"/>
      <c r="C48" s="36"/>
      <c r="D48" s="36"/>
      <c r="E48" s="36"/>
      <c r="F48" s="36"/>
      <c r="G48" s="36"/>
      <c r="H48" s="36"/>
    </row>
    <row r="49" spans="1:9" ht="12.75" customHeight="1">
      <c r="A49" s="45" t="s">
        <v>83</v>
      </c>
      <c r="B49" s="68" t="s">
        <v>77</v>
      </c>
      <c r="C49" s="69"/>
      <c r="D49" s="69"/>
      <c r="E49" s="69"/>
      <c r="F49" s="69"/>
      <c r="G49" s="69"/>
      <c r="H49" s="69"/>
      <c r="I49" s="69"/>
    </row>
    <row r="50" spans="1:9" ht="6" customHeight="1">
      <c r="A50" s="29"/>
      <c r="B50" s="36"/>
      <c r="C50" s="36"/>
      <c r="D50" s="36"/>
      <c r="E50" s="36"/>
      <c r="F50" s="36"/>
      <c r="G50" s="36"/>
      <c r="H50" s="36"/>
      <c r="I50" s="36"/>
    </row>
    <row r="51" spans="1:9" ht="23.25" customHeight="1" thickBot="1">
      <c r="A51" s="72" t="s">
        <v>21</v>
      </c>
      <c r="B51" s="73"/>
      <c r="C51" s="73"/>
      <c r="D51" s="73"/>
      <c r="E51" s="74"/>
      <c r="F51" s="74"/>
      <c r="G51" s="75"/>
      <c r="H51" s="75"/>
      <c r="I51" s="41"/>
    </row>
    <row r="52" spans="1:8" ht="18" customHeight="1">
      <c r="A52" s="14"/>
      <c r="B52" s="14"/>
      <c r="C52" s="14"/>
      <c r="D52" s="15"/>
      <c r="E52" s="24"/>
      <c r="F52" s="15"/>
      <c r="G52" s="15"/>
      <c r="H52" s="15"/>
    </row>
    <row r="53" spans="1:9" ht="15" customHeight="1" thickBot="1">
      <c r="A53" s="72" t="s">
        <v>22</v>
      </c>
      <c r="B53" s="73"/>
      <c r="C53" s="73"/>
      <c r="D53" s="73"/>
      <c r="E53" s="74"/>
      <c r="F53" s="74"/>
      <c r="G53" s="75"/>
      <c r="H53" s="75"/>
      <c r="I53" s="41"/>
    </row>
    <row r="54" spans="1:8" ht="9" customHeight="1">
      <c r="A54" s="29"/>
      <c r="B54" s="28"/>
      <c r="C54" s="28"/>
      <c r="D54" s="28"/>
      <c r="E54" s="28"/>
      <c r="F54" s="28"/>
      <c r="G54" s="28"/>
      <c r="H54" s="28"/>
    </row>
    <row r="55" spans="2:9" ht="12.75">
      <c r="B55" s="18"/>
      <c r="C55" s="18"/>
      <c r="D55" s="17"/>
      <c r="E55" s="25"/>
      <c r="F55"/>
      <c r="H55" s="70" t="s">
        <v>6</v>
      </c>
      <c r="I55" s="70"/>
    </row>
    <row r="56" spans="2:9" ht="12.75">
      <c r="B56" s="18"/>
      <c r="C56" s="18"/>
      <c r="D56" s="17"/>
      <c r="E56" s="25"/>
      <c r="F56"/>
      <c r="H56" s="71" t="s">
        <v>7</v>
      </c>
      <c r="I56" s="71"/>
    </row>
    <row r="57" spans="1:9" ht="22.5" customHeight="1">
      <c r="A57" s="18"/>
      <c r="B57" s="18"/>
      <c r="C57" s="18"/>
      <c r="D57"/>
      <c r="E57" s="26"/>
      <c r="F57"/>
      <c r="G57" s="43"/>
      <c r="H57" s="42"/>
      <c r="I57" s="42"/>
    </row>
    <row r="58" spans="1:9" ht="14.25" customHeight="1">
      <c r="A58" s="67" t="s">
        <v>23</v>
      </c>
      <c r="B58" s="67"/>
      <c r="C58" s="67"/>
      <c r="D58" s="67"/>
      <c r="E58" s="67"/>
      <c r="F58" s="67"/>
      <c r="G58" s="67"/>
      <c r="H58" s="67"/>
      <c r="I58" s="67"/>
    </row>
    <row r="59" spans="1:9" ht="10.5" customHeight="1">
      <c r="A59" s="67"/>
      <c r="B59" s="67"/>
      <c r="C59" s="67"/>
      <c r="D59" s="67"/>
      <c r="E59" s="67"/>
      <c r="F59" s="67"/>
      <c r="G59" s="67"/>
      <c r="H59" s="67"/>
      <c r="I59" s="67"/>
    </row>
    <row r="60" spans="1:9" ht="24.75" customHeight="1">
      <c r="A60" s="67"/>
      <c r="B60" s="67"/>
      <c r="C60" s="67"/>
      <c r="D60" s="67"/>
      <c r="E60" s="67"/>
      <c r="F60" s="67"/>
      <c r="G60" s="67"/>
      <c r="H60" s="67"/>
      <c r="I60" s="67"/>
    </row>
    <row r="61" spans="1:9" ht="2.25" customHeight="1">
      <c r="A61" s="67"/>
      <c r="B61" s="67"/>
      <c r="C61" s="67"/>
      <c r="D61" s="67"/>
      <c r="E61" s="67"/>
      <c r="F61" s="67"/>
      <c r="G61" s="67"/>
      <c r="H61" s="67"/>
      <c r="I61" s="67"/>
    </row>
    <row r="62" spans="1:8" ht="2.25" customHeight="1">
      <c r="A62" s="44"/>
      <c r="B62" s="44"/>
      <c r="C62" s="44"/>
      <c r="D62" s="44"/>
      <c r="E62" s="44"/>
      <c r="F62" s="44"/>
      <c r="G62" s="44"/>
      <c r="H62" s="33"/>
    </row>
    <row r="63" spans="1:8" ht="2.25" customHeight="1">
      <c r="A63" s="44"/>
      <c r="B63" s="44"/>
      <c r="C63" s="44"/>
      <c r="D63" s="44"/>
      <c r="E63" s="44"/>
      <c r="F63" s="44"/>
      <c r="G63" s="44"/>
      <c r="H63" s="33"/>
    </row>
    <row r="64" spans="1:8" ht="2.25" customHeight="1">
      <c r="A64" s="44"/>
      <c r="B64" s="44"/>
      <c r="C64" s="44"/>
      <c r="D64" s="44"/>
      <c r="E64" s="44"/>
      <c r="F64" s="44"/>
      <c r="G64" s="44"/>
      <c r="H64" s="33"/>
    </row>
    <row r="65" spans="1:8" ht="2.25" customHeight="1">
      <c r="A65" s="44"/>
      <c r="B65" s="44"/>
      <c r="C65" s="44"/>
      <c r="D65" s="44"/>
      <c r="E65" s="44"/>
      <c r="F65" s="44"/>
      <c r="G65" s="44"/>
      <c r="H65" s="33"/>
    </row>
    <row r="66" spans="1:8" ht="2.25" customHeight="1">
      <c r="A66" s="44"/>
      <c r="B66" s="44"/>
      <c r="C66" s="44"/>
      <c r="D66" s="44"/>
      <c r="E66" s="44"/>
      <c r="F66" s="44"/>
      <c r="G66" s="44"/>
      <c r="H66" s="33"/>
    </row>
    <row r="67" spans="1:8" ht="2.25" customHeight="1">
      <c r="A67" s="44"/>
      <c r="B67" s="44"/>
      <c r="C67" s="44"/>
      <c r="D67" s="44"/>
      <c r="E67" s="44"/>
      <c r="F67" s="44"/>
      <c r="G67" s="44"/>
      <c r="H67" s="33"/>
    </row>
    <row r="68" spans="1:8" ht="2.25" customHeight="1">
      <c r="A68" s="44"/>
      <c r="B68" s="44"/>
      <c r="C68" s="44"/>
      <c r="D68" s="44"/>
      <c r="E68" s="44"/>
      <c r="F68" s="44"/>
      <c r="G68" s="44"/>
      <c r="H68" s="33"/>
    </row>
    <row r="69" spans="1:8" ht="2.25" customHeight="1">
      <c r="A69" s="44"/>
      <c r="B69" s="44"/>
      <c r="C69" s="44"/>
      <c r="D69" s="44"/>
      <c r="E69" s="44"/>
      <c r="F69" s="44"/>
      <c r="G69" s="44"/>
      <c r="H69" s="33"/>
    </row>
    <row r="70" spans="1:8" ht="9">
      <c r="A70" s="85" t="s">
        <v>75</v>
      </c>
      <c r="B70" s="85"/>
      <c r="C70" s="85"/>
      <c r="D70" s="85"/>
      <c r="E70" s="85"/>
      <c r="F70" s="85"/>
      <c r="G70" s="85"/>
      <c r="H70" s="85"/>
    </row>
    <row r="71" spans="1:8" ht="9">
      <c r="A71" s="85"/>
      <c r="B71" s="85"/>
      <c r="C71" s="85"/>
      <c r="D71" s="85"/>
      <c r="E71" s="85"/>
      <c r="F71" s="85"/>
      <c r="G71" s="85"/>
      <c r="H71" s="85"/>
    </row>
    <row r="72" spans="1:8" ht="9">
      <c r="A72" s="85"/>
      <c r="B72" s="85"/>
      <c r="C72" s="85"/>
      <c r="D72" s="85"/>
      <c r="E72" s="85"/>
      <c r="F72" s="85"/>
      <c r="G72" s="85"/>
      <c r="H72" s="85"/>
    </row>
    <row r="73" spans="1:8" ht="9">
      <c r="A73" s="85"/>
      <c r="B73" s="85"/>
      <c r="C73" s="85"/>
      <c r="D73" s="85"/>
      <c r="E73" s="85"/>
      <c r="F73" s="85"/>
      <c r="G73" s="85"/>
      <c r="H73" s="85"/>
    </row>
    <row r="74" spans="1:8" ht="15.75" customHeight="1">
      <c r="A74" s="85"/>
      <c r="B74" s="85"/>
      <c r="C74" s="85"/>
      <c r="D74" s="85"/>
      <c r="E74" s="85"/>
      <c r="F74" s="85"/>
      <c r="G74" s="85"/>
      <c r="H74" s="85"/>
    </row>
    <row r="75" spans="1:8" s="31" customFormat="1" ht="18.75" customHeight="1">
      <c r="A75" s="86"/>
      <c r="B75" s="86"/>
      <c r="C75" s="87"/>
      <c r="D75" s="82" t="s">
        <v>9</v>
      </c>
      <c r="E75" s="65"/>
      <c r="F75" s="65"/>
      <c r="G75" s="65"/>
      <c r="H75" s="65"/>
    </row>
    <row r="76" spans="1:8" ht="48" customHeight="1">
      <c r="A76" s="80"/>
      <c r="B76" s="80"/>
      <c r="C76" s="80"/>
      <c r="D76" s="66"/>
      <c r="E76" s="80"/>
      <c r="F76" s="80"/>
      <c r="G76" s="80"/>
      <c r="H76" s="80"/>
    </row>
    <row r="77" spans="1:8" ht="12.75">
      <c r="A77" s="16"/>
      <c r="B77" s="19"/>
      <c r="C77" s="10"/>
      <c r="D77"/>
      <c r="E77" s="26"/>
      <c r="F77"/>
      <c r="G77"/>
      <c r="H77"/>
    </row>
    <row r="78" spans="1:8" ht="9" customHeight="1">
      <c r="A78" s="89" t="s">
        <v>79</v>
      </c>
      <c r="B78" s="89"/>
      <c r="D78" s="90" t="s">
        <v>81</v>
      </c>
      <c r="E78" s="90"/>
      <c r="F78" s="90"/>
      <c r="G78" s="90"/>
      <c r="H78" s="90"/>
    </row>
    <row r="79" spans="1:8" ht="9" customHeight="1">
      <c r="A79" s="89"/>
      <c r="B79" s="89"/>
      <c r="D79" s="90"/>
      <c r="E79" s="90"/>
      <c r="F79" s="90"/>
      <c r="G79" s="90"/>
      <c r="H79" s="90"/>
    </row>
    <row r="80" spans="1:9" ht="24.75" customHeight="1">
      <c r="A80" s="30"/>
      <c r="B80" s="30"/>
      <c r="C80" s="30"/>
      <c r="D80" s="88" t="s">
        <v>80</v>
      </c>
      <c r="E80" s="88"/>
      <c r="F80" s="88"/>
      <c r="G80" s="88"/>
      <c r="H80" s="88"/>
      <c r="I80" s="88"/>
    </row>
    <row r="81" s="84" customFormat="1" ht="9" customHeight="1">
      <c r="A81" s="84" t="s">
        <v>14</v>
      </c>
    </row>
    <row r="82" s="84" customFormat="1" ht="9" customHeight="1"/>
    <row r="83" spans="1:8" ht="12.75">
      <c r="A83" s="30"/>
      <c r="B83" s="30"/>
      <c r="C83" s="30"/>
      <c r="D83" s="30"/>
      <c r="E83" s="30"/>
      <c r="F83" s="30"/>
      <c r="G83" s="30"/>
      <c r="H83" s="30"/>
    </row>
    <row r="84" spans="1:8" ht="18.75" customHeight="1">
      <c r="A84" s="82"/>
      <c r="B84" s="82"/>
      <c r="C84" s="32" t="s">
        <v>13</v>
      </c>
      <c r="D84" s="32" t="s">
        <v>10</v>
      </c>
      <c r="E84" s="83" t="s">
        <v>9</v>
      </c>
      <c r="F84" s="82"/>
      <c r="G84" s="82"/>
      <c r="H84" s="82"/>
    </row>
    <row r="85" spans="1:8" ht="35.25" customHeight="1">
      <c r="A85" s="80"/>
      <c r="B85" s="80"/>
      <c r="C85" s="35" t="s">
        <v>11</v>
      </c>
      <c r="D85" s="34"/>
      <c r="E85" s="81"/>
      <c r="F85" s="80"/>
      <c r="G85" s="80"/>
      <c r="H85" s="80"/>
    </row>
    <row r="86" spans="1:8" ht="39" customHeight="1">
      <c r="A86" s="80"/>
      <c r="B86" s="80"/>
      <c r="C86" s="35" t="s">
        <v>12</v>
      </c>
      <c r="D86" s="34"/>
      <c r="E86" s="81"/>
      <c r="F86" s="80"/>
      <c r="G86" s="80"/>
      <c r="H86" s="80"/>
    </row>
    <row r="87" ht="27.75" customHeight="1">
      <c r="B87" s="12"/>
    </row>
    <row r="88" spans="1:2" ht="12.75">
      <c r="A88"/>
      <c r="B88" s="11"/>
    </row>
    <row r="89" ht="14.25">
      <c r="B89" s="13"/>
    </row>
    <row r="90" spans="3:11" ht="11.25" customHeight="1">
      <c r="C90" s="64"/>
      <c r="D90" s="64"/>
      <c r="E90" s="64"/>
      <c r="F90" s="64"/>
      <c r="G90" s="64"/>
      <c r="H90" s="64"/>
      <c r="I90" s="64"/>
      <c r="J90" s="64"/>
      <c r="K90" s="64"/>
    </row>
    <row r="91" spans="3:11" ht="11.25" customHeight="1">
      <c r="C91" s="64"/>
      <c r="D91" s="64"/>
      <c r="E91" s="64"/>
      <c r="F91" s="64"/>
      <c r="G91" s="64"/>
      <c r="H91" s="64"/>
      <c r="I91" s="64"/>
      <c r="J91" s="64"/>
      <c r="K91" s="64"/>
    </row>
  </sheetData>
  <mergeCells count="42">
    <mergeCell ref="A2:I4"/>
    <mergeCell ref="I7:I8"/>
    <mergeCell ref="G6:I6"/>
    <mergeCell ref="H9:I10"/>
    <mergeCell ref="G7:G10"/>
    <mergeCell ref="E9:E10"/>
    <mergeCell ref="D9:D10"/>
    <mergeCell ref="A9:A10"/>
    <mergeCell ref="C9:C10"/>
    <mergeCell ref="H7:H8"/>
    <mergeCell ref="J6:J8"/>
    <mergeCell ref="K6:K8"/>
    <mergeCell ref="J9:J10"/>
    <mergeCell ref="K9:K10"/>
    <mergeCell ref="A81:IV82"/>
    <mergeCell ref="E85:H85"/>
    <mergeCell ref="A70:H74"/>
    <mergeCell ref="A75:C75"/>
    <mergeCell ref="A76:C76"/>
    <mergeCell ref="D75:H75"/>
    <mergeCell ref="D76:H76"/>
    <mergeCell ref="D80:I80"/>
    <mergeCell ref="A78:B79"/>
    <mergeCell ref="D78:H79"/>
    <mergeCell ref="A86:B86"/>
    <mergeCell ref="E86:H86"/>
    <mergeCell ref="A84:B84"/>
    <mergeCell ref="A85:B85"/>
    <mergeCell ref="E84:H84"/>
    <mergeCell ref="F9:F10"/>
    <mergeCell ref="B43:H43"/>
    <mergeCell ref="A51:D51"/>
    <mergeCell ref="E51:H51"/>
    <mergeCell ref="B45:H45"/>
    <mergeCell ref="B9:B10"/>
    <mergeCell ref="A58:I61"/>
    <mergeCell ref="B49:I49"/>
    <mergeCell ref="B47:I47"/>
    <mergeCell ref="H55:I55"/>
    <mergeCell ref="H56:I56"/>
    <mergeCell ref="A53:D53"/>
    <mergeCell ref="E53:H53"/>
  </mergeCells>
  <printOptions horizontalCentered="1"/>
  <pageMargins left="0" right="0.15748031496062992" top="0.17" bottom="0" header="0.15748031496062992" footer="0.03937007874015748"/>
  <pageSetup horizontalDpi="600" verticalDpi="600" orientation="landscape" paperSize="9" scale="82" r:id="rId2"/>
  <headerFooter alignWithMargins="0">
    <oddFooter>&amp;R&amp;Pdi 2</oddFooter>
  </headerFooter>
  <rowBreaks count="1" manualBreakCount="1">
    <brk id="4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Viras</dc:creator>
  <cp:keywords/>
  <dc:description/>
  <cp:lastModifiedBy>giuseppe.avenia</cp:lastModifiedBy>
  <cp:lastPrinted>2011-10-18T08:43:39Z</cp:lastPrinted>
  <dcterms:created xsi:type="dcterms:W3CDTF">2001-02-05T11:57:54Z</dcterms:created>
  <dcterms:modified xsi:type="dcterms:W3CDTF">2011-10-19T11:34:34Z</dcterms:modified>
  <cp:category/>
  <cp:version/>
  <cp:contentType/>
  <cp:contentStatus/>
</cp:coreProperties>
</file>